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<sst xmlns="http://schemas.openxmlformats.org/spreadsheetml/2006/main" count="140" uniqueCount="91">
  <si>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</si>
  <si>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</si>
  <si>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</si>
  <si>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</si>
  <si>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</si>
  <si>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</si>
  <si>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</si>
  <si>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</si>
  <si>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137/82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</si>
  <si>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</si>
  <si>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</si>
  <si>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</si>
  <si>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</si>
  <si>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</si>
  <si>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</si>
  <si>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</si>
  <si>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23/01/2024 08:00:00</t>
  </si>
  <si>
    <t xml:space="preserve">Objeto: </t>
  </si>
  <si>
    <t xml:space="preserve"> REGISTRO DE PREÇO PARA AQUISIÇÃO DE UNIFORMES PARA OS PROFISSIONAIS QUE ATUAM NA ATENÇÃO PRIMÁRIA E NA VIGILÂNCIA EPIDEMIOLÓGICA,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</si>
  <si>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</si>
  <si>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</si>
  <si>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</si>
  <si>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</si>
  <si>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</si>
  <si>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</si>
  <si>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</si>
  <si>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</si>
  <si>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</si>
  <si>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</si>
  <si>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</si>
  <si>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</si>
  <si>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</si>
  <si>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</si>
  <si>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43757</t>
  </si>
  <si>
    <t>0001</t>
  </si>
  <si>
    <t>BLUSA DE BRIM MANGA CURTA, COR CAQUI TAMANHO (36 A 48) COM SILK</t>
  </si>
  <si>
    <t>Unidade</t>
  </si>
  <si>
    <t>4480</t>
  </si>
  <si>
    <t>SIM</t>
  </si>
  <si>
    <t>43758</t>
  </si>
  <si>
    <t>0002</t>
  </si>
  <si>
    <t>CALÇA DE BRIM COR CAQUI TAMANHO (36 A 48) COM SILK</t>
  </si>
  <si>
    <t>4481</t>
  </si>
  <si>
    <t>43759</t>
  </si>
  <si>
    <t>0003</t>
  </si>
  <si>
    <t>BLUSA MALHA PV MANGA CURTA TAMANHO P COM SUBLIMAÇÃO</t>
  </si>
  <si>
    <t>4482</t>
  </si>
  <si>
    <t>43760</t>
  </si>
  <si>
    <t>0004</t>
  </si>
  <si>
    <t>BLUSA MALHA PV MANGA CURTA TAMANHO M COM SUBLIMAÇÃO</t>
  </si>
  <si>
    <t>4483</t>
  </si>
  <si>
    <t>43761</t>
  </si>
  <si>
    <t>0005</t>
  </si>
  <si>
    <t>BLUSA MALHA PV MANGA CURTA TAMANHO G COM SUBLIMAÇÃO</t>
  </si>
  <si>
    <t>4484</t>
  </si>
  <si>
    <t>43762</t>
  </si>
  <si>
    <t>0006</t>
  </si>
  <si>
    <t>BLUSA MALHA PV MANGA CURTA TAMANHO GG COM SUBLIMAÇÃO</t>
  </si>
  <si>
    <t>4485</t>
  </si>
  <si>
    <t>43763</t>
  </si>
  <si>
    <t>0007</t>
  </si>
  <si>
    <t>BLUSA MALHA PIQUET MANGA CURTA TAMANHO (P,M) COM 3 BORDADOS</t>
  </si>
  <si>
    <t>4486</t>
  </si>
  <si>
    <t>43764</t>
  </si>
  <si>
    <t>0008</t>
  </si>
  <si>
    <t>BLUSA MALHA PIQUET MANGA CURTA TAMANHO (G,GG) COM 3 BORDADOS</t>
  </si>
  <si>
    <t>4487</t>
  </si>
  <si>
    <t>43765</t>
  </si>
  <si>
    <t>0009</t>
  </si>
  <si>
    <t>BLUSA MALHA PV MANGA CUMPRIDA TAMANHO (P,M) COM SUBLIMAÇÃO</t>
  </si>
  <si>
    <t>4488</t>
  </si>
  <si>
    <t>43766</t>
  </si>
  <si>
    <t>0010</t>
  </si>
  <si>
    <t>BLUSA MALHA PV MANGA CUMPRIDA TAMANHO (G,GG) COM SUBLIMAÇÃO</t>
  </si>
  <si>
    <t>4489</t>
  </si>
  <si>
    <t>43767</t>
  </si>
  <si>
    <t>0011</t>
  </si>
  <si>
    <t>CAMISA SOCIAL MANGA CURTA TAMANHO (P, M, G,GG) COM 3 BORDADOS</t>
  </si>
  <si>
    <t>4490</t>
  </si>
  <si>
    <t>43768</t>
  </si>
  <si>
    <t>0012</t>
  </si>
  <si>
    <t>CRACHÁ EM PVC, COM CORDÃO COM LOGOMARCAS EM SILK</t>
  </si>
  <si>
    <t>4491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</si>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</sst>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90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50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96.6667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200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55.6667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400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>
        <v>55.6667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300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>
        <v>55.6667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36</v>
      </c>
      <c r="E20" s="13">
        <v>300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>
        <v>55.6667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36</v>
      </c>
      <c r="E21" s="13">
        <v>250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>
        <v>82.3333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36</v>
      </c>
      <c r="E22" s="13">
        <v>250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>
        <v>82.3333</v>
      </c>
      <c r="M22" s="13" t="s">
        <v>38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36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>
        <v>65</v>
      </c>
      <c r="M23" s="13" t="s">
        <v>38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36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>
        <v>70</v>
      </c>
      <c r="M24" s="13" t="s">
        <v>38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36</v>
      </c>
      <c r="E25" s="13">
        <v>100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>
        <v>125</v>
      </c>
      <c r="M25" s="13" t="s">
        <v>38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36</v>
      </c>
      <c r="E26" s="13">
        <v>500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>
        <v>22.6667</v>
      </c>
      <c r="M26" s="13" t="s">
        <v>38</v>
      </c>
    </row>
    <row r="28" spans="6:7" ht="12.75">
      <c r="F28" s="18" t="s">
        <v>83</v>
      </c>
      <c r="G28" s="13">
        <f>SUM(G9:G26)</f>
      </c>
    </row>
    <row r="31" spans="2:4" ht="12.75">
      <c r="B31" s="19" t="s">
        <v>84</v>
      </c>
      <c r="D31" s="20" t="s">
        <v>85</v>
      </c>
    </row>
    <row r="33" ht="12.75">
      <c r="B33" s="21" t="s">
        <v>86</v>
      </c>
    </row>
    <row r="35" spans="2:3" ht="82.5" customHeight="1">
      <c r="B35" s="3" t="s">
        <v>87</v>
      </c>
      <c r="C35" s="3" t="s">
        <v>88</v>
      </c>
    </row>
    <row r="38" ht="12.75">
      <c r="B38" s="4" t="s">
        <v>89</v>
      </c>
    </row>
    <row r="39" ht="12.75">
      <c r="B39" s="5" t="s">
        <v>90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1:C31"/>
    <mergeCell ref="D31:M31"/>
    <mergeCell ref="B33:M33"/>
    <mergeCell ref="C35:M35"/>
    <mergeCell ref="B38:M38"/>
    <mergeCell ref="B39:M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