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<sst xmlns="http://schemas.openxmlformats.org/spreadsheetml/2006/main" count="92" uniqueCount="67">
  <si>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</si>
  <si>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</si>
  <si>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</si>
  <si>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</si>
  <si>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</si>
  <si>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</si>
  <si>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</si>
  <si>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</si>
  <si>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34/20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</si>
  <si>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</si>
  <si>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</si>
  <si>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</si>
  <si>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</si>
  <si>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</si>
  <si>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</si>
  <si>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</si>
  <si>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19/04/2023 07:30:00</t>
  </si>
  <si>
    <t xml:space="preserve">Objeto: </t>
  </si>
  <si>
    <t>CONTRATAÇÃO DE EMPRESA ESPECIALIZADA PARA PRESTAÇÃO DE SERVIÇOS DIVERSOS PARA REALIZAÇÃO DA XXXVI VAQUEJADA NACIONAL DE CORAÇÃO DE JESUS/MG.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</si>
  <si>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</si>
  <si>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</si>
  <si>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</si>
  <si>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</si>
  <si>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</si>
  <si>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</si>
  <si>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</si>
  <si>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</si>
  <si>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</si>
  <si>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</si>
  <si>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</si>
  <si>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</si>
  <si>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</si>
  <si>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</si>
  <si>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42317</t>
  </si>
  <si>
    <t>0001</t>
  </si>
  <si>
    <t xml:space="preserve"> GeGERENCIAMENTO E ORGANIZAÇÃO DAS INSCRIÇÕES DE COMPETIDORES, BEM COMO PAGAMENTO DE PREMIAÇÕES, ATRAVÉS DE RELATÓRIO INFORMATIZADO, BEM COMO PRESTAÇÃO DE CONTAS À COMISSÃO ORGANIZADORA</t>
  </si>
  <si>
    <t>SERV</t>
  </si>
  <si>
    <t>1068</t>
  </si>
  <si>
    <t>NÃO</t>
  </si>
  <si>
    <t>42312</t>
  </si>
  <si>
    <t>0002</t>
  </si>
  <si>
    <t xml:space="preserve">PRESTAÇÃO DE SERVIÇO DE ARBITRAGEM (JUIZ DE VAQUEJADA)NO MINIMO 2 PROFISSIONAIS, DEVIDAMENTE CREDENCIADO PELA ABVAQ PARA A VAQUEJADA NACIONAL DE CORAÇÃO DE JESUS </t>
  </si>
  <si>
    <t>1069</t>
  </si>
  <si>
    <t>42314</t>
  </si>
  <si>
    <t>0003</t>
  </si>
  <si>
    <t>PRESTAÇÃO DE SERVIÇO DE JUIZ DE BEM ESTAR ANIMAL NO MINIMO UM PROFISSIONAL, DEVIDAMENTE CREDENCIADO PELA ABVAQ PARA A VAQUEJADA NACIONAL DE CORAÇÃO DE JESUS/MG</t>
  </si>
  <si>
    <t>1070</t>
  </si>
  <si>
    <t>42313</t>
  </si>
  <si>
    <t>0004</t>
  </si>
  <si>
    <t>PRESTAÇÃO DE SERVIÇO DE LOCUÇÃO, COM NO MINIMO 3 PROFISSIONAIS DEVIDAMENTE CREDENCIADO PELA ABVAQ, PARA A VAQUEJADA NACIONAL DE CORAÇÃO DE JESUS/MG</t>
  </si>
  <si>
    <t>1071</t>
  </si>
  <si>
    <t>42315</t>
  </si>
  <si>
    <t>0005</t>
  </si>
  <si>
    <t>PRESTAÇÃO DE SERVIÇOS DE FILMAGEM, DIVULGAÇÃO E SONORIZAÇÃO ESPORTIVA PROFISSIONAL COM SISTEMA DE JULGAMENTO AO VIVO E TRANSMISSÃO ONLINE PARA VAQUEJADA NACIONAL DE CORAÇÃO DE JESUS/MG</t>
  </si>
  <si>
    <t>1072</t>
  </si>
  <si>
    <t>42316</t>
  </si>
  <si>
    <t>0006</t>
  </si>
  <si>
    <t>PRESTAÇÃO DE SERVIÇOS MARCAÇÃO DE FAIXAS (CALEIRO) BOMINIMO UM PROFISSIONAL PARA A VAQUEJADA NACIONAL DE CORAÇÃO DE JESUS.</t>
  </si>
  <si>
    <t>1073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</si>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</sst>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51">
      <c r="A15" s="7" t="s">
        <v>33</v>
      </c>
      <c r="B15" s="7" t="s">
        <v>34</v>
      </c>
      <c r="C15" s="4" t="s">
        <v>35</v>
      </c>
      <c r="D15" s="4" t="s">
        <v>36</v>
      </c>
      <c r="E15" s="6">
        <v>1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0">SUM(G15:G15)</f>
        <v>0</v>
      </c>
      <c r="L15" s="6">
        <v>6266.67</v>
      </c>
      <c r="M15" s="6" t="s">
        <v>38</v>
      </c>
    </row>
    <row r="16" spans="1:13" ht="38.25">
      <c r="A16" s="7" t="s">
        <v>39</v>
      </c>
      <c r="B16" s="7" t="s">
        <v>40</v>
      </c>
      <c r="C16" s="4" t="s">
        <v>41</v>
      </c>
      <c r="D16" s="4" t="s">
        <v>36</v>
      </c>
      <c r="E16" s="6">
        <v>1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8666.67</v>
      </c>
      <c r="M16" s="6" t="s">
        <v>38</v>
      </c>
    </row>
    <row r="17" spans="1:13" ht="38.25">
      <c r="A17" s="7" t="s">
        <v>43</v>
      </c>
      <c r="B17" s="7" t="s">
        <v>44</v>
      </c>
      <c r="C17" s="4" t="s">
        <v>45</v>
      </c>
      <c r="D17" s="4" t="s">
        <v>36</v>
      </c>
      <c r="E17" s="6">
        <v>1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2566.67</v>
      </c>
      <c r="M17" s="6" t="s">
        <v>38</v>
      </c>
    </row>
    <row r="18" spans="1:13" ht="38.25">
      <c r="A18" s="7" t="s">
        <v>47</v>
      </c>
      <c r="B18" s="7" t="s">
        <v>48</v>
      </c>
      <c r="C18" s="4" t="s">
        <v>49</v>
      </c>
      <c r="D18" s="4" t="s">
        <v>36</v>
      </c>
      <c r="E18" s="6">
        <v>1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12000</v>
      </c>
      <c r="M18" s="6" t="s">
        <v>38</v>
      </c>
    </row>
    <row r="19" spans="1:13" ht="51">
      <c r="A19" s="7" t="s">
        <v>51</v>
      </c>
      <c r="B19" s="7" t="s">
        <v>52</v>
      </c>
      <c r="C19" s="4" t="s">
        <v>53</v>
      </c>
      <c r="D19" s="4" t="s">
        <v>36</v>
      </c>
      <c r="E19" s="6">
        <v>1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2500</v>
      </c>
      <c r="M19" s="6" t="s">
        <v>38</v>
      </c>
    </row>
    <row r="20" spans="1:13" ht="38.25">
      <c r="A20" s="7" t="s">
        <v>55</v>
      </c>
      <c r="B20" s="7" t="s">
        <v>56</v>
      </c>
      <c r="C20" s="4" t="s">
        <v>57</v>
      </c>
      <c r="D20" s="4" t="s">
        <v>36</v>
      </c>
      <c r="E20" s="6">
        <v>1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3666.67</v>
      </c>
      <c r="M20" s="6" t="s">
        <v>38</v>
      </c>
    </row>
    <row r="22" spans="6:7" ht="12.75">
      <c r="F22" s="10" t="s">
        <v>59</v>
      </c>
      <c r="G22" s="6">
        <f>SUM(G9:G20)</f>
        <v>0</v>
      </c>
    </row>
    <row r="25" spans="2:13" ht="12.75">
      <c r="B25" s="17" t="s">
        <v>60</v>
      </c>
      <c r="C25" s="12"/>
      <c r="D25" s="18" t="s">
        <v>61</v>
      </c>
      <c r="E25" s="12"/>
      <c r="F25" s="12"/>
      <c r="G25" s="12"/>
      <c r="H25" s="12"/>
      <c r="I25" s="12"/>
      <c r="J25" s="12"/>
      <c r="K25" s="12"/>
      <c r="L25" s="12"/>
      <c r="M25" s="12"/>
    </row>
    <row r="27" spans="2:13" ht="12.75">
      <c r="B27" s="19" t="s">
        <v>62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9" spans="2:13" ht="82.5" customHeight="1">
      <c r="B29" s="2" t="s">
        <v>63</v>
      </c>
      <c r="C29" s="15" t="s">
        <v>64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2" spans="2:13" ht="12.75">
      <c r="B32" s="20" t="s">
        <v>65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2.75">
      <c r="B33" s="21" t="s">
        <v>66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heetProtection password="C6B5" sheet="1" objects="1" scenarios="1"/>
  <mergeCells count="19">
    <mergeCell ref="B33:M33"/>
    <mergeCell ref="B13:M13"/>
    <mergeCell ref="B25:M25"/>
    <mergeCell ref="B27:M27"/>
    <mergeCell ref="C29:M29"/>
    <mergeCell ref="B32:M32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2023-03-30T12:37:23Z</dcterms:modified>
  <cp:category/>
  <cp:version/>
  <cp:contentType/>
  <cp:contentStatus/>
</cp:coreProperties>
</file>