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<sst xmlns="http://schemas.openxmlformats.org/spreadsheetml/2006/main" count="91" uniqueCount="65">
  <si>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</si>
  <si>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</si>
  <si>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</si>
  <si>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</si>
  <si>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</si>
  <si>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</si>
  <si>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</si>
  <si>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</si>
  <si>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28/15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</si>
  <si>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</si>
  <si>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</si>
  <si>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</si>
  <si>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</si>
  <si>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</si>
  <si>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</si>
  <si>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</si>
  <si>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05/04/2023 07:30:00</t>
  </si>
  <si>
    <t xml:space="preserve">Objeto: </t>
  </si>
  <si>
    <t xml:space="preserve">AQUISIÇÃO DE EQUIPAMENTOS ODONTOLÓGICOS DESTINADOS A ATENDER AS NECESSIDADES DOS CONSULTÓRIOS ODONTOLÓGICOS DESTE MUNICÍPIO.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</si>
  <si>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</si>
  <si>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</si>
  <si>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</si>
  <si>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</si>
  <si>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</si>
  <si>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</si>
  <si>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</si>
  <si>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</si>
  <si>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</si>
  <si>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</si>
  <si>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</si>
  <si>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</si>
  <si>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</si>
  <si>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41102</t>
  </si>
  <si>
    <t>0001</t>
  </si>
  <si>
    <t>AUTOCLAVE HORIZONTAL DE MESA 30 LITROS...:   Câmara de esterilização em aço inox. O aço inoxidável é um material nobre indicado para a fabricação das câmaras de esterilização. É muito mais resistente e seguro que o alumínio e possui uma vida útil maior;  Painel Digital alfanumérico em teclado de membrana, com controle termodinâmico de temperatura e pressão automático com indicadores luminosos, fácil operação e acompanhamento dos ciclos de esterilização;  Sistemas de segurança diversos que controlam os ciclos e previnem falhas de funcionamento, com desligamento automático no caso de excesso de temperatura, pressão ou falta de água;  Porta construída em aço carbono e aço inox laminados, dupla e resistente;  Fecho da porta de triplo estágio com sistema de restrição de abertura por fuso de encaixe e deslizamento por rolamento axial, um dispositivo patenteado que impede a abertura da tampa enquanto houver pressão interna e oferece maior durabilidade, segurança e suavidade no acionamento;  Válvula de alívio de pressão na parte superior do equipamento;  Vedação com guarnição em silicone vulcanizado fixada na câmara de esterilização;  Pintura eletrostática; Água limpa a cada ciclo; Abastecimento manual;  Secagem é possível escolher entre a secagem dentro do próprio ciclo, essa feita após a esterilização com a porta entre aberta e com a resistência já desligada. No caso da de secagem extra, essa é feita após a conclusão completa do ciclo, também deixando a porta entre aberta, porém é aplicado uma carga de tensão na resistência até que atinja determinada temperatura e desligue, quantas forem necessárias para secar os mais diversos materiais;  Desligamento automático em caso de excesso de temperatura, pressão ou falta de água; Despressurização e desaeração manual, através da válvula na parte superior do equipamento, não possui sistema de drenagem com mangueira;Vapor gerado a partir de água limpa; Frequência de 50/60 Hz;  Temperatura padrão de 121° C (não ajustável); Pressão de trabalho de 1 a 3 kgf/cm2;  Acessórios inclusos, 02 bandejas e 01 haste de despressurização; Bandeja em alumínio;</t>
  </si>
  <si>
    <t>656</t>
  </si>
  <si>
    <t>SIM</t>
  </si>
  <si>
    <t>40808</t>
  </si>
  <si>
    <t>0002</t>
  </si>
  <si>
    <t>Autoclave Vertical de 75 Litros: Câmara de esterilização em aço inox. O aço inoxidável é um material nobre indicado para a fabricação das câmaras de esterilização. É muito mais resistente e seguro que o alumínio e possui uma vida útil maior; Painel Digital alfanumérico em teclado de membrana, com controle termodinâmico de temperatura e pressão automático com indicadores luminosos, fácil operação e acompanhamento dos ciclos de esterilização; Sistemas de segurança diversos que controlam os ciclos e previnem falhas de funcionamento, com desligamento automático no caso de excesso de temperatura, pressão ou falta de água; Porta construída em aço carbono e aço inox laminados, dupla e resistente; Fecho da porta de triplo estágio com sistema de restrição de abertura por fuso de encaixe e deslizamento por rolamento axial, um dispositivo patenteado que impede a abertura da tampa enquanto houver pressão interna e oferece maior durabilidade, segurança e suavidade no acionamento; Válvula de alívio de pressão na parte superior do equipamento; Vedação com guarnição em silicone vulcanizado fixada na câmara de esterilização; Pintura eletrostática; Água limpa a cada ciclo; Abastecimento manual; Secagem é possível escolher entre a secagem dentro do próprio ciclo, essa feita após a esterilização com a porta entre aberta e com a resistência já desligada. No caso da de secagem extra, essa é feita após a  conclusão completa do ciclo, também deixando a porta entre aberta, porém é aplicado uma carga de tensão na resistência até que atinja determinada temperatura e desligue, quantas forem necessárias para secar os mais diversos materiais; Desligamento automático em caso de excesso de temperatura, pressão ou falta de água; Despressurização e desaeração manual, através da válvula na parte superior do equipamento, não possui sistema de drenagem com mangueira;Vapor gerado a partir de água limpa; Frequência de 50/60 Hz; Temperatura padrão de 121° C (não ajustável); Pressão de trabalho de 1 a 3 kgf/cm2; Acessórios inclusos, 02 bandejas e 01 haste de despressurização; Bandeja em alumínio;</t>
  </si>
  <si>
    <t>657</t>
  </si>
  <si>
    <t>40810</t>
  </si>
  <si>
    <t>0003</t>
  </si>
  <si>
    <t>Compressor de Ar Odontológico:  silencioso e isento de óleo. Apresenta menor nível de ruído e seus reservatórios de ar possuem pintura interna antibacteriana. Deslocamento Teórico: 255l/min – 9pcm Volume do Reservatório: 30L. Tempo de Enchimento: 1 minutos e 40 segundos. Pressão Máxima: 120 psi – 8,3 bar Motor Potência: 1,5 hp – 1,1 kW – 4 P rpm do Bloco: Voltagem 127 volts.</t>
  </si>
  <si>
    <t>658</t>
  </si>
  <si>
    <t>40811</t>
  </si>
  <si>
    <t>0004</t>
  </si>
  <si>
    <t>Compressor lubrificado.Capacidade 100 litros: . Com motor elétrico de 2 Hp. Seu deslocamento teórico de ar é de 10 pés cúbicos por minutos (283 litros por minuto). Reservatório com capacidade máxima de 100 litros.110 Volts</t>
  </si>
  <si>
    <t>659</t>
  </si>
  <si>
    <t>40815</t>
  </si>
  <si>
    <t>0005</t>
  </si>
  <si>
    <t>FOTOPOLIMERIZADOR DE LED,:  aparelho sem fio.Conforto no manuseio, liberdade nos movimentos. Controle de operação com botões no próprio fotopolimerizador. Fotopolimerizador e Clareador - 1250 mW/cm². Ponteira de fibra ótica escura autoclavável. Modo de operação: Rampa. Kit de Ponteiras de clareamento: 3 dentes e 1 dente (opcionais). Temporizador: 5, 10 e 20 segundos. Radiômetro interno automático: Controla eletronicamente a potência de luz. Pode ser utilizado com ou sem fio.</t>
  </si>
  <si>
    <t>660</t>
  </si>
  <si>
    <t>41103</t>
  </si>
  <si>
    <t>0006</t>
  </si>
  <si>
    <t>ULTRASON PIEZOELETRICO 32KHz E JATO DE BICARBONATO:  Aplicações: Periodontia, Endodontia, Dentística, Preparação Cavitária. Exclusivo reservatório do bicarbonato de sódio com aquecimento e iluminação interna. Seletor automático do ultrassom e jato de bicarbonato ao retirar a caneta do suporte. Caneta do jato de bicarbonato metálica, removível e autoclavável.  Caneta de ultrassom com luz de LED para melhor visualização do campo de trabalho.  Capa da caneta de ultrassom confeccionada em silicone, removível e autoclavável. Acompanha 04 pontas de periodontia: T1, T2, T3 e T4.</t>
  </si>
  <si>
    <t>661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</si>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</sst>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69.75">
      <c r="A15" s="7" t="s">
        <v>32</v>
      </c>
      <c r="B15" s="7" t="s">
        <v>33</v>
      </c>
      <c r="C15" s="4" t="s">
        <v>34</v>
      </c>
      <c r="D15" s="4" t="s">
        <v>23</v>
      </c>
      <c r="E15" s="6">
        <v>5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20">SUM(G15:G15)</f>
        <v>0</v>
      </c>
      <c r="L15" s="6" t="s">
        <v>36</v>
      </c>
    </row>
    <row r="16" spans="1:12" ht="369.75">
      <c r="A16" s="7" t="s">
        <v>37</v>
      </c>
      <c r="B16" s="7" t="s">
        <v>38</v>
      </c>
      <c r="C16" s="4" t="s">
        <v>39</v>
      </c>
      <c r="D16" s="4" t="s">
        <v>23</v>
      </c>
      <c r="E16" s="6">
        <v>3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76.5">
      <c r="A17" s="7" t="s">
        <v>41</v>
      </c>
      <c r="B17" s="7" t="s">
        <v>42</v>
      </c>
      <c r="C17" s="4" t="s">
        <v>43</v>
      </c>
      <c r="D17" s="4" t="s">
        <v>23</v>
      </c>
      <c r="E17" s="6">
        <v>5</v>
      </c>
      <c r="F17" s="8">
        <v>0</v>
      </c>
      <c r="G17" s="6">
        <f t="shared" si="0"/>
        <v>0</v>
      </c>
      <c r="H17" s="9" t="s">
        <v>0</v>
      </c>
      <c r="I17" s="7" t="s">
        <v>44</v>
      </c>
      <c r="J17" s="5" t="s">
        <v>0</v>
      </c>
      <c r="K17" s="6">
        <f t="shared" si="1"/>
        <v>0</v>
      </c>
      <c r="L17" s="6" t="s">
        <v>36</v>
      </c>
    </row>
    <row r="18" spans="1:12" ht="38.25">
      <c r="A18" s="7" t="s">
        <v>45</v>
      </c>
      <c r="B18" s="7" t="s">
        <v>46</v>
      </c>
      <c r="C18" s="4" t="s">
        <v>47</v>
      </c>
      <c r="D18" s="4" t="s">
        <v>23</v>
      </c>
      <c r="E18" s="6">
        <v>2</v>
      </c>
      <c r="F18" s="8">
        <v>0</v>
      </c>
      <c r="G18" s="6">
        <f t="shared" si="0"/>
        <v>0</v>
      </c>
      <c r="H18" s="9" t="s">
        <v>0</v>
      </c>
      <c r="I18" s="7" t="s">
        <v>48</v>
      </c>
      <c r="J18" s="5" t="s">
        <v>0</v>
      </c>
      <c r="K18" s="6">
        <f t="shared" si="1"/>
        <v>0</v>
      </c>
      <c r="L18" s="6" t="s">
        <v>36</v>
      </c>
    </row>
    <row r="19" spans="1:12" ht="89.25">
      <c r="A19" s="7" t="s">
        <v>49</v>
      </c>
      <c r="B19" s="7" t="s">
        <v>50</v>
      </c>
      <c r="C19" s="4" t="s">
        <v>51</v>
      </c>
      <c r="D19" s="4" t="s">
        <v>23</v>
      </c>
      <c r="E19" s="6">
        <v>5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 t="s">
        <v>36</v>
      </c>
    </row>
    <row r="20" spans="1:12" ht="114.75">
      <c r="A20" s="7" t="s">
        <v>53</v>
      </c>
      <c r="B20" s="7" t="s">
        <v>54</v>
      </c>
      <c r="C20" s="4" t="s">
        <v>55</v>
      </c>
      <c r="D20" s="4" t="s">
        <v>23</v>
      </c>
      <c r="E20" s="6">
        <v>4</v>
      </c>
      <c r="F20" s="8">
        <v>0</v>
      </c>
      <c r="G20" s="6">
        <f t="shared" si="0"/>
        <v>0</v>
      </c>
      <c r="H20" s="9" t="s">
        <v>0</v>
      </c>
      <c r="I20" s="7" t="s">
        <v>56</v>
      </c>
      <c r="J20" s="5" t="s">
        <v>0</v>
      </c>
      <c r="K20" s="6">
        <f t="shared" si="1"/>
        <v>0</v>
      </c>
      <c r="L20" s="6" t="s">
        <v>36</v>
      </c>
    </row>
    <row r="22" spans="6:7" ht="12.75">
      <c r="F22" s="10" t="s">
        <v>57</v>
      </c>
      <c r="G22" s="6">
        <f>SUM(G9:G20)</f>
        <v>0</v>
      </c>
    </row>
    <row r="25" spans="2:12" ht="12.75">
      <c r="B25" s="17" t="s">
        <v>58</v>
      </c>
      <c r="C25" s="12"/>
      <c r="D25" s="18" t="s">
        <v>59</v>
      </c>
      <c r="E25" s="12"/>
      <c r="F25" s="12"/>
      <c r="G25" s="12"/>
      <c r="H25" s="12"/>
      <c r="I25" s="12"/>
      <c r="J25" s="12"/>
      <c r="K25" s="12"/>
      <c r="L25" s="12"/>
    </row>
    <row r="27" spans="2:12" ht="12.75">
      <c r="B27" s="19" t="s">
        <v>60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9" spans="2:12" ht="82.5" customHeight="1">
      <c r="B29" s="2" t="s">
        <v>61</v>
      </c>
      <c r="C29" s="15" t="s">
        <v>62</v>
      </c>
      <c r="D29" s="12"/>
      <c r="E29" s="12"/>
      <c r="F29" s="12"/>
      <c r="G29" s="12"/>
      <c r="H29" s="12"/>
      <c r="I29" s="12"/>
      <c r="J29" s="12"/>
      <c r="K29" s="12"/>
      <c r="L29" s="12"/>
    </row>
    <row r="32" spans="2:12" ht="12.75">
      <c r="B32" s="20" t="s">
        <v>63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21" t="s">
        <v>64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sheetProtection password="C6B5" sheet="1" objects="1" scenarios="1"/>
  <mergeCells count="19">
    <mergeCell ref="B33:L33"/>
    <mergeCell ref="B13:L13"/>
    <mergeCell ref="B25:L25"/>
    <mergeCell ref="B27:L27"/>
    <mergeCell ref="C29:L29"/>
    <mergeCell ref="B32:L3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2023-03-29T15:05:57Z</dcterms:modified>
  <cp:category/>
  <cp:version/>
  <cp:contentType/>
  <cp:contentStatus/>
</cp:coreProperties>
</file>